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<sst xmlns="http://schemas.openxmlformats.org/spreadsheetml/2006/main" count="252" uniqueCount="93">
  <si>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</si>
  <si>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</si>
  <si>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</si>
  <si>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</si>
  <si>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</si>
  <si>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</si>
  <si>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</si>
  <si>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</si>
  <si>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</si>
  <si>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</si>
  <si>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</si>
  <si>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</si>
  <si>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</si>
  <si>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</si>
  <si>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</si>
  <si>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</si>
  <si>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</si>
  <si>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</si>
  <si>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</si>
  <si>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</si>
  <si>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</si>
  <si>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</si>
  <si>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</si>
  <si>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</si>
  <si>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</si>
  <si>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</si>
  <si>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</si>
  <si>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</si>
  <si>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</si>
  <si>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</si>
  <si>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</si>
  <si>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</si>
  <si>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</si>
  <si>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</si>
  <si>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</si>
  <si>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</si>
  <si>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</si>
  <si>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</si>
  <si>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</si>
  <si>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</si>
  <si>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</si>
  <si>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</si>
  <si>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</si>
  <si>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</si>
  <si>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</si>
  <si>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</si>
  <si>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</si>
  <si>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</si>
  <si>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</si>
  <si>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</si>
  <si>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</si>
  <si>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</si>
  <si>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</si>
  <si>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</si>
  <si>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</si>
  <si>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</si>
  <si>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</si>
  <si>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</si>
  <si>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</si>
  <si>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</si>
  <si>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</si>
  <si>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</si>
  <si>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</si>
  <si>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</si>
  <si>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</si>
  <si>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</si>
  <si>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</si>
  <si>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</si>
  <si>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</si>
  <si>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</si>
  <si>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</si>
  <si>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</si>
  <si>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</si>
  <si>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</si>
  <si>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27,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</si>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</sst>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9"/>
      <c r="B9" s="19"/>
      <c r="C9" s="19"/>
      <c r="D9" s="19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248111.56</v>
      </c>
    </row>
    <row r="19" spans="1:4" ht="32.25" customHeight="1">
      <c r="A19" s="6">
        <v>7</v>
      </c>
      <c r="B19" s="8" t="s">
        <v>88</v>
      </c>
      <c r="C19" s="1" t="s">
        <v>10</v>
      </c>
      <c r="D19" s="2">
        <f>C37+C45+C53+C59+C64+C68+C72+C76+C80+C83+C86+40703.88</f>
        <v>609994.5599999999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520646.05999999994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48346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41002.5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498247.05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498247.05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498247.05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359859.0699999999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32">
        <v>21</v>
      </c>
      <c r="B34" s="33" t="s">
        <v>28</v>
      </c>
      <c r="C34" s="49" t="s">
        <v>75</v>
      </c>
      <c r="D34" s="70"/>
    </row>
    <row r="35" spans="1:4" ht="15">
      <c r="A35" s="31">
        <v>22</v>
      </c>
      <c r="B35" s="27" t="s">
        <v>29</v>
      </c>
      <c r="C35" s="71" t="s">
        <v>49</v>
      </c>
      <c r="D35" s="72"/>
    </row>
    <row r="36" spans="1:4" ht="15">
      <c r="A36" s="31">
        <v>23</v>
      </c>
      <c r="B36" s="27" t="s">
        <v>30</v>
      </c>
      <c r="C36" s="51" t="s">
        <v>50</v>
      </c>
      <c r="D36" s="52"/>
    </row>
    <row r="37" spans="1:4" ht="15.75" thickBot="1">
      <c r="A37" s="16">
        <v>24</v>
      </c>
      <c r="B37" s="34" t="s">
        <v>31</v>
      </c>
      <c r="C37" s="73">
        <v>41002.5</v>
      </c>
      <c r="D37" s="74"/>
    </row>
    <row r="38" spans="1:4" ht="65.25" customHeight="1">
      <c r="A38" s="32">
        <v>25</v>
      </c>
      <c r="B38" s="33" t="s">
        <v>28</v>
      </c>
      <c r="C38" s="49" t="s">
        <v>76</v>
      </c>
      <c r="D38" s="70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71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71" t="s">
        <v>55</v>
      </c>
      <c r="D43" s="76"/>
    </row>
    <row r="44" spans="1:4" ht="15">
      <c r="A44" s="31">
        <v>31</v>
      </c>
      <c r="B44" s="27" t="s">
        <v>30</v>
      </c>
      <c r="C44" s="51" t="s">
        <v>50</v>
      </c>
      <c r="D44" s="52"/>
    </row>
    <row r="45" spans="1:4" ht="15.75" thickBot="1">
      <c r="A45" s="31">
        <v>32</v>
      </c>
      <c r="B45" s="34" t="s">
        <v>31</v>
      </c>
      <c r="C45" s="73">
        <v>80704.34</v>
      </c>
      <c r="D45" s="74"/>
    </row>
    <row r="46" spans="1:4" ht="62.25" customHeight="1">
      <c r="A46" s="32">
        <v>33</v>
      </c>
      <c r="B46" s="33" t="s">
        <v>28</v>
      </c>
      <c r="C46" s="49" t="s">
        <v>77</v>
      </c>
      <c r="D46" s="70"/>
    </row>
    <row r="47" spans="1:4" ht="15">
      <c r="A47" s="31">
        <v>34</v>
      </c>
      <c r="B47" s="27" t="s">
        <v>29</v>
      </c>
      <c r="C47" s="71" t="s">
        <v>56</v>
      </c>
      <c r="D47" s="76"/>
    </row>
    <row r="48" spans="1:4" ht="25.5">
      <c r="A48" s="31">
        <v>35</v>
      </c>
      <c r="B48" s="36" t="s">
        <v>28</v>
      </c>
      <c r="C48" s="71" t="s">
        <v>70</v>
      </c>
      <c r="D48" s="72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71" t="s">
        <v>58</v>
      </c>
      <c r="D51" s="76"/>
    </row>
    <row r="52" spans="1:4" ht="15">
      <c r="A52" s="31">
        <v>39</v>
      </c>
      <c r="B52" s="27" t="s">
        <v>30</v>
      </c>
      <c r="C52" s="51" t="s">
        <v>50</v>
      </c>
      <c r="D52" s="52"/>
    </row>
    <row r="53" spans="1:4" ht="15.75" thickBot="1">
      <c r="A53" s="16">
        <v>40</v>
      </c>
      <c r="B53" s="34" t="s">
        <v>31</v>
      </c>
      <c r="C53" s="73">
        <v>63722</v>
      </c>
      <c r="D53" s="74"/>
    </row>
    <row r="54" spans="1:4" ht="75.75" customHeight="1">
      <c r="A54" s="32">
        <v>41</v>
      </c>
      <c r="B54" s="33" t="s">
        <v>28</v>
      </c>
      <c r="C54" s="49" t="s">
        <v>78</v>
      </c>
      <c r="D54" s="70"/>
    </row>
    <row r="55" spans="1:4" ht="15">
      <c r="A55" s="31">
        <v>42</v>
      </c>
      <c r="B55" s="27" t="s">
        <v>29</v>
      </c>
      <c r="C55" s="71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71" t="s">
        <v>60</v>
      </c>
      <c r="D57" s="76"/>
    </row>
    <row r="58" spans="1:4" ht="15">
      <c r="A58" s="31">
        <v>45</v>
      </c>
      <c r="B58" s="27" t="s">
        <v>30</v>
      </c>
      <c r="C58" s="51" t="s">
        <v>50</v>
      </c>
      <c r="D58" s="52"/>
    </row>
    <row r="59" spans="1:4" ht="15.75" thickBot="1">
      <c r="A59" s="16">
        <v>46</v>
      </c>
      <c r="B59" s="34" t="s">
        <v>31</v>
      </c>
      <c r="C59" s="73">
        <v>14993.41</v>
      </c>
      <c r="D59" s="74"/>
    </row>
    <row r="60" spans="1:4" ht="74.25" customHeight="1">
      <c r="A60" s="32">
        <v>47</v>
      </c>
      <c r="B60" s="33" t="s">
        <v>28</v>
      </c>
      <c r="C60" s="49" t="s">
        <v>79</v>
      </c>
      <c r="D60" s="70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51" t="s">
        <v>50</v>
      </c>
      <c r="D63" s="52"/>
    </row>
    <row r="64" spans="1:4" ht="15.75" thickBot="1">
      <c r="A64" s="16">
        <v>51</v>
      </c>
      <c r="B64" s="34" t="s">
        <v>31</v>
      </c>
      <c r="C64" s="73">
        <v>142972.89</v>
      </c>
      <c r="D64" s="74"/>
    </row>
    <row r="65" spans="1:4" ht="53.25" customHeight="1">
      <c r="A65" s="32">
        <v>52</v>
      </c>
      <c r="B65" s="33" t="s">
        <v>28</v>
      </c>
      <c r="C65" s="49" t="s">
        <v>80</v>
      </c>
      <c r="D65" s="70"/>
    </row>
    <row r="66" spans="1:4" ht="15">
      <c r="A66" s="31">
        <v>53</v>
      </c>
      <c r="B66" s="27" t="s">
        <v>29</v>
      </c>
      <c r="C66" s="71" t="s">
        <v>92</v>
      </c>
      <c r="D66" s="72"/>
    </row>
    <row r="67" spans="1:4" ht="15">
      <c r="A67" s="31">
        <v>54</v>
      </c>
      <c r="B67" s="27" t="s">
        <v>30</v>
      </c>
      <c r="C67" s="51" t="s">
        <v>50</v>
      </c>
      <c r="D67" s="52"/>
    </row>
    <row r="68" spans="1:4" ht="15.75" thickBot="1">
      <c r="A68" s="16">
        <v>55</v>
      </c>
      <c r="B68" s="34" t="s">
        <v>31</v>
      </c>
      <c r="C68" s="73">
        <v>7496.71</v>
      </c>
      <c r="D68" s="74"/>
    </row>
    <row r="69" spans="1:4" ht="42" customHeight="1">
      <c r="A69" s="32">
        <v>56</v>
      </c>
      <c r="B69" s="33" t="s">
        <v>28</v>
      </c>
      <c r="C69" s="49" t="s">
        <v>81</v>
      </c>
      <c r="D69" s="70"/>
    </row>
    <row r="70" spans="1:4" ht="15">
      <c r="A70" s="31">
        <v>57</v>
      </c>
      <c r="B70" s="27" t="s">
        <v>29</v>
      </c>
      <c r="C70" s="71" t="s">
        <v>55</v>
      </c>
      <c r="D70" s="72"/>
    </row>
    <row r="71" spans="1:4" ht="15">
      <c r="A71" s="31">
        <v>58</v>
      </c>
      <c r="B71" s="27" t="s">
        <v>30</v>
      </c>
      <c r="C71" s="51" t="s">
        <v>50</v>
      </c>
      <c r="D71" s="52"/>
    </row>
    <row r="72" spans="1:4" ht="15.75" thickBot="1">
      <c r="A72" s="16">
        <v>59</v>
      </c>
      <c r="B72" s="34" t="s">
        <v>31</v>
      </c>
      <c r="C72" s="73">
        <v>11551.05</v>
      </c>
      <c r="D72" s="74"/>
    </row>
    <row r="73" spans="1:4" ht="36.75" customHeight="1">
      <c r="A73" s="32">
        <v>60</v>
      </c>
      <c r="B73" s="33" t="s">
        <v>28</v>
      </c>
      <c r="C73" s="49" t="s">
        <v>82</v>
      </c>
      <c r="D73" s="70"/>
    </row>
    <row r="74" spans="1:4" ht="15">
      <c r="A74" s="31">
        <v>61</v>
      </c>
      <c r="B74" s="27" t="s">
        <v>29</v>
      </c>
      <c r="C74" s="71" t="s">
        <v>49</v>
      </c>
      <c r="D74" s="72"/>
    </row>
    <row r="75" spans="1:4" ht="15">
      <c r="A75" s="31">
        <v>62</v>
      </c>
      <c r="B75" s="27" t="s">
        <v>30</v>
      </c>
      <c r="C75" s="51" t="s">
        <v>50</v>
      </c>
      <c r="D75" s="52"/>
    </row>
    <row r="76" spans="1:4" ht="15.75" thickBot="1">
      <c r="A76" s="16">
        <v>63</v>
      </c>
      <c r="B76" s="34" t="s">
        <v>31</v>
      </c>
      <c r="C76" s="73">
        <v>27462.42</v>
      </c>
      <c r="D76" s="74"/>
    </row>
    <row r="77" spans="1:4" ht="46.5" customHeight="1">
      <c r="A77" s="32">
        <v>64</v>
      </c>
      <c r="B77" s="33" t="s">
        <v>28</v>
      </c>
      <c r="C77" s="49" t="s">
        <v>83</v>
      </c>
      <c r="D77" s="70"/>
    </row>
    <row r="78" spans="1:4" ht="15">
      <c r="A78" s="31">
        <v>65</v>
      </c>
      <c r="B78" s="27" t="s">
        <v>29</v>
      </c>
      <c r="C78" s="71" t="s">
        <v>53</v>
      </c>
      <c r="D78" s="72"/>
    </row>
    <row r="79" spans="1:4" ht="15">
      <c r="A79" s="31">
        <v>66</v>
      </c>
      <c r="B79" s="27" t="s">
        <v>30</v>
      </c>
      <c r="C79" s="51" t="s">
        <v>50</v>
      </c>
      <c r="D79" s="52"/>
    </row>
    <row r="80" spans="1:4" ht="15.75" thickBot="1">
      <c r="A80" s="16">
        <v>67</v>
      </c>
      <c r="B80" s="34" t="s">
        <v>31</v>
      </c>
      <c r="C80" s="73">
        <v>3595.36</v>
      </c>
      <c r="D80" s="74"/>
    </row>
    <row r="81" spans="1:4" ht="82.5" customHeight="1">
      <c r="A81" s="32">
        <v>68</v>
      </c>
      <c r="B81" s="33" t="s">
        <v>28</v>
      </c>
      <c r="C81" s="49" t="s">
        <v>84</v>
      </c>
      <c r="D81" s="70"/>
    </row>
    <row r="82" spans="1:4" ht="15">
      <c r="A82" s="31">
        <v>69</v>
      </c>
      <c r="B82" s="27" t="s">
        <v>30</v>
      </c>
      <c r="C82" s="51" t="s">
        <v>50</v>
      </c>
      <c r="D82" s="52"/>
    </row>
    <row r="83" spans="1:4" ht="15.75" thickBot="1">
      <c r="A83" s="16">
        <v>70</v>
      </c>
      <c r="B83" s="34" t="s">
        <v>31</v>
      </c>
      <c r="C83" s="73">
        <v>127444</v>
      </c>
      <c r="D83" s="74"/>
    </row>
    <row r="84" spans="1:4" ht="65.25" customHeight="1">
      <c r="A84" s="32">
        <v>71</v>
      </c>
      <c r="B84" s="33" t="s">
        <v>28</v>
      </c>
      <c r="C84" s="49" t="s">
        <v>85</v>
      </c>
      <c r="D84" s="70"/>
    </row>
    <row r="85" spans="1:4" ht="15">
      <c r="A85" s="31">
        <v>72</v>
      </c>
      <c r="B85" s="27" t="s">
        <v>30</v>
      </c>
      <c r="C85" s="51" t="s">
        <v>50</v>
      </c>
      <c r="D85" s="52"/>
    </row>
    <row r="86" spans="1:4" ht="15.75" thickBot="1">
      <c r="A86" s="16">
        <v>73</v>
      </c>
      <c r="B86" s="34" t="s">
        <v>31</v>
      </c>
      <c r="C86" s="53">
        <v>48346</v>
      </c>
      <c r="D86" s="54"/>
    </row>
    <row r="87" spans="1:4" ht="65.25" customHeight="1">
      <c r="A87" s="32">
        <v>71</v>
      </c>
      <c r="B87" s="33" t="s">
        <v>28</v>
      </c>
      <c r="C87" s="49" t="s">
        <v>91</v>
      </c>
      <c r="D87" s="50"/>
    </row>
    <row r="88" spans="1:4" ht="15">
      <c r="A88" s="31">
        <v>72</v>
      </c>
      <c r="B88" s="27" t="s">
        <v>30</v>
      </c>
      <c r="C88" s="51" t="s">
        <v>50</v>
      </c>
      <c r="D88" s="52"/>
    </row>
    <row r="89" spans="1:4" ht="15.75" thickBot="1">
      <c r="A89" s="16">
        <v>73</v>
      </c>
      <c r="B89" s="34" t="s">
        <v>31</v>
      </c>
      <c r="C89" s="53">
        <v>40703.88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31">
        <v>74</v>
      </c>
      <c r="B91" s="27" t="s">
        <v>33</v>
      </c>
      <c r="C91" s="1" t="s">
        <v>2</v>
      </c>
      <c r="D91" s="2">
        <v>0</v>
      </c>
    </row>
    <row r="92" spans="1:4" ht="15">
      <c r="A92" s="31">
        <v>75</v>
      </c>
      <c r="B92" s="27" t="s">
        <v>34</v>
      </c>
      <c r="C92" s="1" t="s">
        <v>2</v>
      </c>
      <c r="D92" s="2">
        <v>0</v>
      </c>
    </row>
    <row r="93" spans="1:4" ht="15">
      <c r="A93" s="31">
        <v>76</v>
      </c>
      <c r="B93" s="27" t="s">
        <v>35</v>
      </c>
      <c r="C93" s="1" t="s">
        <v>2</v>
      </c>
      <c r="D93" s="2">
        <v>0</v>
      </c>
    </row>
    <row r="94" spans="1:4" ht="15">
      <c r="A94" s="31">
        <v>77</v>
      </c>
      <c r="B94" s="27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31">
        <v>78</v>
      </c>
      <c r="B96" s="27" t="s">
        <v>19</v>
      </c>
      <c r="C96" s="1" t="s">
        <v>10</v>
      </c>
      <c r="D96" s="2">
        <v>0</v>
      </c>
    </row>
    <row r="97" spans="1:4" ht="15">
      <c r="A97" s="31">
        <v>79</v>
      </c>
      <c r="B97" s="27" t="s">
        <v>38</v>
      </c>
      <c r="C97" s="1" t="s">
        <v>10</v>
      </c>
      <c r="D97" s="2">
        <v>0</v>
      </c>
    </row>
    <row r="98" spans="1:4" ht="15">
      <c r="A98" s="31">
        <v>80</v>
      </c>
      <c r="B98" s="27" t="s">
        <v>39</v>
      </c>
      <c r="C98" s="1" t="s">
        <v>10</v>
      </c>
      <c r="D98" s="2">
        <v>33407.62</v>
      </c>
    </row>
    <row r="99" spans="1:4" ht="15">
      <c r="A99" s="31">
        <v>81</v>
      </c>
      <c r="B99" s="27" t="s">
        <v>40</v>
      </c>
      <c r="C99" s="1" t="s">
        <v>10</v>
      </c>
      <c r="D99" s="2">
        <v>0</v>
      </c>
    </row>
    <row r="100" spans="1:4" ht="15">
      <c r="A100" s="31">
        <v>82</v>
      </c>
      <c r="B100" s="27" t="s">
        <v>41</v>
      </c>
      <c r="C100" s="1" t="s">
        <v>10</v>
      </c>
      <c r="D100" s="2">
        <v>0</v>
      </c>
    </row>
    <row r="101" spans="1:4" ht="15">
      <c r="A101" s="31">
        <v>83</v>
      </c>
      <c r="B101" s="27" t="s">
        <v>27</v>
      </c>
      <c r="C101" s="1" t="s">
        <v>10</v>
      </c>
      <c r="D101" s="2">
        <f>D107+D117+D127</f>
        <v>478617.53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37">
        <v>84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85</v>
      </c>
      <c r="B104" s="24" t="s">
        <v>66</v>
      </c>
      <c r="C104" s="12" t="s">
        <v>10</v>
      </c>
      <c r="D104" s="2">
        <v>281434.06</v>
      </c>
    </row>
    <row r="105" spans="1:4" ht="15">
      <c r="A105" s="37">
        <v>86</v>
      </c>
      <c r="B105" s="24" t="s">
        <v>13</v>
      </c>
      <c r="C105" s="12" t="s">
        <v>10</v>
      </c>
      <c r="D105" s="2">
        <v>1099371.98</v>
      </c>
    </row>
    <row r="106" spans="1:6" ht="15.75" thickBot="1">
      <c r="A106" s="6">
        <v>87</v>
      </c>
      <c r="B106" s="24" t="s">
        <v>14</v>
      </c>
      <c r="C106" s="12" t="s">
        <v>10</v>
      </c>
      <c r="D106" s="2">
        <v>842519.35</v>
      </c>
      <c r="E106" s="39"/>
      <c r="F106" s="39"/>
    </row>
    <row r="107" spans="1:6" ht="15">
      <c r="A107" s="37">
        <v>88</v>
      </c>
      <c r="B107" s="24" t="s">
        <v>67</v>
      </c>
      <c r="C107" s="12" t="s">
        <v>10</v>
      </c>
      <c r="D107" s="13">
        <f>D105-D106</f>
        <v>256852.63</v>
      </c>
      <c r="E107" s="39"/>
      <c r="F107" s="39"/>
    </row>
    <row r="108" spans="1:6" ht="26.25" thickBot="1">
      <c r="A108" s="6">
        <v>89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90</v>
      </c>
      <c r="B109" s="40" t="s">
        <v>15</v>
      </c>
      <c r="C109" s="12" t="s">
        <v>10</v>
      </c>
      <c r="D109" s="13">
        <v>1111121.88</v>
      </c>
      <c r="E109" s="39"/>
      <c r="F109" s="39"/>
    </row>
    <row r="110" spans="1:6" ht="26.25" thickBot="1">
      <c r="A110" s="6">
        <v>91</v>
      </c>
      <c r="B110" s="40" t="s">
        <v>16</v>
      </c>
      <c r="C110" s="12" t="s">
        <v>10</v>
      </c>
      <c r="D110" s="2">
        <v>986676.23</v>
      </c>
      <c r="E110" s="39"/>
      <c r="F110" s="39"/>
    </row>
    <row r="111" spans="1:6" ht="25.5">
      <c r="A111" s="37">
        <v>92</v>
      </c>
      <c r="B111" s="40" t="s">
        <v>69</v>
      </c>
      <c r="C111" s="12" t="s">
        <v>10</v>
      </c>
      <c r="D111" s="13">
        <f>D108+D109-D110</f>
        <v>124445.6499999999</v>
      </c>
      <c r="E111" s="39" t="s">
        <v>18</v>
      </c>
      <c r="F111" s="39"/>
    </row>
    <row r="112" spans="1:6" ht="26.25" thickBot="1">
      <c r="A112" s="6">
        <v>93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94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95</v>
      </c>
      <c r="B114" s="24" t="s">
        <v>66</v>
      </c>
      <c r="C114" s="12" t="s">
        <v>10</v>
      </c>
      <c r="D114" s="13">
        <v>63961.21</v>
      </c>
      <c r="E114" s="39"/>
      <c r="F114" s="39"/>
    </row>
    <row r="115" spans="1:6" ht="15">
      <c r="A115" s="37">
        <v>96</v>
      </c>
      <c r="B115" s="24" t="s">
        <v>13</v>
      </c>
      <c r="C115" s="12" t="s">
        <v>10</v>
      </c>
      <c r="D115" s="2">
        <v>153529.17</v>
      </c>
      <c r="E115" s="39"/>
      <c r="F115" s="39"/>
    </row>
    <row r="116" spans="1:6" ht="15.75" thickBot="1">
      <c r="A116" s="6">
        <v>97</v>
      </c>
      <c r="B116" s="24" t="s">
        <v>14</v>
      </c>
      <c r="C116" s="12" t="s">
        <v>10</v>
      </c>
      <c r="D116" s="13">
        <v>103616.99</v>
      </c>
      <c r="E116" s="39"/>
      <c r="F116" s="39"/>
    </row>
    <row r="117" spans="1:6" ht="15">
      <c r="A117" s="37">
        <v>98</v>
      </c>
      <c r="B117" s="24" t="s">
        <v>67</v>
      </c>
      <c r="C117" s="12" t="s">
        <v>10</v>
      </c>
      <c r="D117" s="13">
        <f>D114+D115-D116</f>
        <v>113873.39</v>
      </c>
      <c r="E117" s="39"/>
      <c r="F117" s="39"/>
    </row>
    <row r="118" spans="1:6" ht="26.25" thickBot="1">
      <c r="A118" s="6">
        <v>99</v>
      </c>
      <c r="B118" s="40" t="s">
        <v>68</v>
      </c>
      <c r="C118" s="12" t="s">
        <v>10</v>
      </c>
      <c r="D118" s="13">
        <v>12630.62</v>
      </c>
      <c r="E118" s="39"/>
      <c r="F118" s="39"/>
    </row>
    <row r="119" spans="1:6" ht="25.5">
      <c r="A119" s="37">
        <v>100</v>
      </c>
      <c r="B119" s="40" t="s">
        <v>15</v>
      </c>
      <c r="C119" s="12" t="s">
        <v>10</v>
      </c>
      <c r="D119" s="13">
        <v>132455.02</v>
      </c>
      <c r="E119" s="39"/>
      <c r="F119" s="39"/>
    </row>
    <row r="120" spans="1:6" ht="26.25" thickBot="1">
      <c r="A120" s="6">
        <v>101</v>
      </c>
      <c r="B120" s="40" t="s">
        <v>16</v>
      </c>
      <c r="C120" s="12" t="s">
        <v>10</v>
      </c>
      <c r="D120" s="13">
        <v>129938.37</v>
      </c>
      <c r="E120" s="39"/>
      <c r="F120" s="39"/>
    </row>
    <row r="121" spans="1:4" ht="25.5">
      <c r="A121" s="37">
        <v>102</v>
      </c>
      <c r="B121" s="40" t="s">
        <v>69</v>
      </c>
      <c r="C121" s="12" t="s">
        <v>10</v>
      </c>
      <c r="D121" s="13">
        <f>D118+D119-D120</f>
        <v>15147.26999999999</v>
      </c>
    </row>
    <row r="122" spans="1:4" ht="26.25" thickBot="1">
      <c r="A122" s="6">
        <v>103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104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105</v>
      </c>
      <c r="B124" s="24" t="s">
        <v>66</v>
      </c>
      <c r="C124" s="12" t="s">
        <v>10</v>
      </c>
      <c r="D124" s="13">
        <v>61978.77</v>
      </c>
    </row>
    <row r="125" spans="1:4" ht="15">
      <c r="A125" s="37">
        <v>106</v>
      </c>
      <c r="B125" s="24" t="s">
        <v>13</v>
      </c>
      <c r="C125" s="12" t="s">
        <v>10</v>
      </c>
      <c r="D125" s="2">
        <v>141226.94</v>
      </c>
    </row>
    <row r="126" spans="1:4" ht="15.75" thickBot="1">
      <c r="A126" s="6">
        <v>107</v>
      </c>
      <c r="B126" s="24" t="s">
        <v>14</v>
      </c>
      <c r="C126" s="12" t="s">
        <v>10</v>
      </c>
      <c r="D126" s="13">
        <v>95314.2</v>
      </c>
    </row>
    <row r="127" spans="1:4" ht="15">
      <c r="A127" s="37">
        <v>108</v>
      </c>
      <c r="B127" s="24" t="s">
        <v>67</v>
      </c>
      <c r="C127" s="12" t="s">
        <v>10</v>
      </c>
      <c r="D127" s="13">
        <f>D124+D125-D126</f>
        <v>107891.51</v>
      </c>
    </row>
    <row r="128" spans="1:4" ht="26.25" thickBot="1">
      <c r="A128" s="6">
        <v>109</v>
      </c>
      <c r="B128" s="40" t="s">
        <v>68</v>
      </c>
      <c r="C128" s="12" t="s">
        <v>10</v>
      </c>
      <c r="D128" s="13">
        <v>12764.56</v>
      </c>
    </row>
    <row r="129" spans="1:4" ht="25.5">
      <c r="A129" s="37">
        <v>110</v>
      </c>
      <c r="B129" s="40" t="s">
        <v>15</v>
      </c>
      <c r="C129" s="12" t="s">
        <v>10</v>
      </c>
      <c r="D129" s="13">
        <v>121841.45</v>
      </c>
    </row>
    <row r="130" spans="1:4" ht="26.25" thickBot="1">
      <c r="A130" s="6">
        <v>111</v>
      </c>
      <c r="B130" s="40" t="s">
        <v>16</v>
      </c>
      <c r="C130" s="12" t="s">
        <v>10</v>
      </c>
      <c r="D130" s="13">
        <v>119526.46</v>
      </c>
    </row>
    <row r="131" spans="1:4" ht="25.5">
      <c r="A131" s="37">
        <v>112</v>
      </c>
      <c r="B131" s="40" t="s">
        <v>69</v>
      </c>
      <c r="C131" s="12" t="s">
        <v>10</v>
      </c>
      <c r="D131" s="13">
        <f>D128+D129-D130</f>
        <v>15079.550000000003</v>
      </c>
    </row>
    <row r="132" spans="1:4" ht="26.25" thickBot="1">
      <c r="A132" s="6">
        <v>113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31">
        <v>114</v>
      </c>
      <c r="B134" s="24" t="s">
        <v>33</v>
      </c>
      <c r="C134" s="1" t="s">
        <v>2</v>
      </c>
      <c r="D134" s="28">
        <v>0</v>
      </c>
    </row>
    <row r="135" spans="1:4" ht="15">
      <c r="A135" s="31">
        <v>115</v>
      </c>
      <c r="B135" s="24" t="s">
        <v>34</v>
      </c>
      <c r="C135" s="1" t="s">
        <v>2</v>
      </c>
      <c r="D135" s="28">
        <v>0</v>
      </c>
    </row>
    <row r="136" spans="1:4" ht="15">
      <c r="A136" s="31">
        <v>116</v>
      </c>
      <c r="B136" s="24" t="s">
        <v>35</v>
      </c>
      <c r="C136" s="1" t="s">
        <v>2</v>
      </c>
      <c r="D136" s="28">
        <v>0</v>
      </c>
    </row>
    <row r="137" spans="1:4" ht="15">
      <c r="A137" s="31">
        <v>117</v>
      </c>
      <c r="B137" s="24" t="s">
        <v>36</v>
      </c>
      <c r="C137" s="43" t="s">
        <v>10</v>
      </c>
      <c r="D137" s="28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31">
        <v>118</v>
      </c>
      <c r="B139" s="24" t="s">
        <v>45</v>
      </c>
      <c r="C139" s="43" t="s">
        <v>2</v>
      </c>
      <c r="D139" s="44">
        <v>192</v>
      </c>
    </row>
    <row r="140" spans="1:4" ht="15">
      <c r="A140" s="31">
        <v>119</v>
      </c>
      <c r="B140" s="24" t="s">
        <v>46</v>
      </c>
      <c r="C140" s="43" t="s">
        <v>2</v>
      </c>
      <c r="D140" s="44">
        <v>19</v>
      </c>
    </row>
    <row r="141" spans="1:4" ht="15.75" thickBot="1">
      <c r="A141" s="16">
        <v>120</v>
      </c>
      <c r="B141" s="45" t="s">
        <v>47</v>
      </c>
      <c r="C141" s="46" t="s">
        <v>10</v>
      </c>
      <c r="D141" s="47">
        <v>0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2018-03-29T12:07:18Z</dcterms:modified>
  <cp:category/>
  <cp:version/>
  <cp:contentType/>
  <cp:contentStatus/>
</cp:coreProperties>
</file>